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11640" activeTab="0"/>
  </bookViews>
  <sheets>
    <sheet name="Stř.výhl.rozp.2019 -2020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'Stř.výhl.rozp.2019 -2020'!$5:$6</definedName>
  </definedNames>
  <calcPr fullCalcOnLoad="1"/>
</workbook>
</file>

<file path=xl/sharedStrings.xml><?xml version="1.0" encoding="utf-8"?>
<sst xmlns="http://schemas.openxmlformats.org/spreadsheetml/2006/main" count="40" uniqueCount="35">
  <si>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</si>
  <si>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</si>
  <si>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</si>
  <si>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</si>
  <si>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</si>
  <si>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</si>
  <si>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</si>
  <si>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</si>
  <si>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</si>
  <si>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</si>
  <si>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</si>
  <si>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</si>
  <si>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</si>
  <si>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poštovné</t>
  </si>
  <si>
    <t>Příjmy celkem</t>
  </si>
  <si>
    <t>Výdaje celkem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</si>
  <si>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</si>
  <si>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</si>
  <si>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</si>
  <si>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</si>
  <si>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</si>
  <si>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</si>
  <si>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org.3</t>
  </si>
  <si>
    <t>Nákup ostatních služeb</t>
  </si>
  <si>
    <t>rozpočet 2019</t>
  </si>
  <si>
    <t>příjmy inzerce</t>
  </si>
  <si>
    <t>rozpočet 2020</t>
  </si>
  <si>
    <t>služby zprac.dat</t>
  </si>
  <si>
    <t>financování vl.prostř.</t>
  </si>
  <si>
    <t>nein.přijaté transf. od obcí - obyvatelé</t>
  </si>
  <si>
    <t>nein.přijaté transf. od obcí - doprava</t>
  </si>
  <si>
    <t>nein.přijaté transf. od obcí - noviny</t>
  </si>
  <si>
    <t>na období 2019 - 2020</t>
  </si>
  <si>
    <t>Schválený střednědobý výhled rozpočtu Svazku obcí mikroregionu Uhlířskojan. a stř. Posázaví</t>
  </si>
  <si>
    <t>Vyvěšeno dne :  17.1.2018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</si>
</sst>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A32" sqref="A32:IV32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  <col min="9" max="9" width="13.75390625" style="0" customWidth="1"/>
  </cols>
  <sheetData>
    <row r="1" spans="1:3" s="11" customFormat="1" ht="20.25">
      <c r="A1" s="11" t="s">
        <v>33</v>
      </c>
      <c r="C1" s="12"/>
    </row>
    <row r="2" s="11" customFormat="1" ht="20.25">
      <c r="C2" s="12"/>
    </row>
    <row r="3" spans="1:3" s="11" customFormat="1" ht="20.25">
      <c r="A3" s="11" t="s">
        <v>32</v>
      </c>
      <c r="C3" s="12"/>
    </row>
    <row r="4" spans="1:4" ht="27" thickBot="1">
      <c r="A4" s="2"/>
      <c r="B4" s="2"/>
      <c r="C4" s="3"/>
      <c r="D4" s="2"/>
    </row>
    <row r="5" spans="1:9" ht="12.75">
      <c r="A5" s="5" t="s">
        <v>0</v>
      </c>
      <c r="B5" s="6" t="s">
        <v>1</v>
      </c>
      <c r="C5" s="20" t="s">
        <v>7</v>
      </c>
      <c r="D5" s="18" t="s">
        <v>16</v>
      </c>
      <c r="E5" s="26"/>
      <c r="F5" s="27"/>
      <c r="G5" s="39" t="s">
        <v>2</v>
      </c>
      <c r="H5" s="40"/>
      <c r="I5" s="41"/>
    </row>
    <row r="6" spans="1:9" ht="12.75">
      <c r="A6" s="7"/>
      <c r="B6" s="4"/>
      <c r="C6" s="21" t="s">
        <v>24</v>
      </c>
      <c r="D6" s="22" t="s">
        <v>26</v>
      </c>
      <c r="E6" s="28"/>
      <c r="F6" s="29"/>
      <c r="G6" s="35"/>
      <c r="H6" s="36"/>
      <c r="I6" s="42"/>
    </row>
    <row r="7" spans="1:9" ht="12.75">
      <c r="A7" s="7"/>
      <c r="B7" s="4"/>
      <c r="C7" s="21" t="s">
        <v>5</v>
      </c>
      <c r="D7" s="22" t="s">
        <v>5</v>
      </c>
      <c r="E7" s="35"/>
      <c r="F7" s="36"/>
      <c r="G7" s="35"/>
      <c r="H7" s="36"/>
      <c r="I7" s="42"/>
    </row>
    <row r="8" spans="1:9" ht="12.75">
      <c r="A8" s="7" t="s">
        <v>9</v>
      </c>
      <c r="B8" s="4">
        <v>4121</v>
      </c>
      <c r="C8" s="13">
        <v>91000</v>
      </c>
      <c r="D8" s="14">
        <v>91000</v>
      </c>
      <c r="E8" s="30"/>
      <c r="F8" s="37"/>
      <c r="G8" s="32" t="s">
        <v>29</v>
      </c>
      <c r="H8" s="33"/>
      <c r="I8" s="34"/>
    </row>
    <row r="9" spans="1:9" ht="12.75">
      <c r="A9" s="7" t="s">
        <v>10</v>
      </c>
      <c r="B9" s="4">
        <v>4121</v>
      </c>
      <c r="C9" s="13">
        <v>1120000</v>
      </c>
      <c r="D9" s="14">
        <v>1150000</v>
      </c>
      <c r="E9" s="30"/>
      <c r="F9" s="37"/>
      <c r="G9" s="32" t="s">
        <v>30</v>
      </c>
      <c r="H9" s="33"/>
      <c r="I9" s="34"/>
    </row>
    <row r="10" spans="1:9" ht="12.75">
      <c r="A10" s="7" t="s">
        <v>22</v>
      </c>
      <c r="B10" s="4">
        <v>4121</v>
      </c>
      <c r="C10" s="13">
        <v>420000</v>
      </c>
      <c r="D10" s="14">
        <v>430000</v>
      </c>
      <c r="E10" s="30"/>
      <c r="F10" s="38"/>
      <c r="G10" s="32" t="s">
        <v>31</v>
      </c>
      <c r="H10" s="33"/>
      <c r="I10" s="34"/>
    </row>
    <row r="11" spans="1:9" ht="12.75">
      <c r="A11" s="7">
        <v>3639</v>
      </c>
      <c r="B11" s="4">
        <v>2111</v>
      </c>
      <c r="C11" s="13">
        <v>70000</v>
      </c>
      <c r="D11" s="14">
        <v>70000</v>
      </c>
      <c r="E11" s="14"/>
      <c r="F11" s="24"/>
      <c r="G11" s="32" t="s">
        <v>25</v>
      </c>
      <c r="H11" s="33"/>
      <c r="I11" s="34"/>
    </row>
    <row r="12" spans="1:9" ht="12.75">
      <c r="A12" s="7">
        <v>6310</v>
      </c>
      <c r="B12" s="4">
        <v>2141</v>
      </c>
      <c r="C12" s="13">
        <v>500</v>
      </c>
      <c r="D12" s="14">
        <v>500</v>
      </c>
      <c r="E12" s="30"/>
      <c r="F12" s="37"/>
      <c r="G12" s="32" t="s">
        <v>11</v>
      </c>
      <c r="H12" s="33"/>
      <c r="I12" s="34"/>
    </row>
    <row r="13" spans="1:9" ht="12.75">
      <c r="A13" s="7"/>
      <c r="B13" s="4">
        <v>8115</v>
      </c>
      <c r="C13" s="13">
        <v>107000</v>
      </c>
      <c r="D13" s="14">
        <v>115000</v>
      </c>
      <c r="E13" s="14"/>
      <c r="F13" s="24"/>
      <c r="G13" s="32" t="s">
        <v>28</v>
      </c>
      <c r="H13" s="33"/>
      <c r="I13" s="34"/>
    </row>
    <row r="14" spans="1:9" ht="12.75">
      <c r="A14" s="7"/>
      <c r="B14" s="4"/>
      <c r="C14" s="13">
        <f>SUM(C8:C13)</f>
        <v>1808500</v>
      </c>
      <c r="D14" s="15">
        <f>SUM(D8:D13)</f>
        <v>1856500</v>
      </c>
      <c r="E14" s="30"/>
      <c r="F14" s="31"/>
      <c r="G14" s="45" t="s">
        <v>14</v>
      </c>
      <c r="H14" s="46"/>
      <c r="I14" s="47"/>
    </row>
    <row r="15" spans="1:9" ht="12.75">
      <c r="A15" s="7"/>
      <c r="B15" s="4"/>
      <c r="C15" s="13"/>
      <c r="D15" s="15"/>
      <c r="E15" s="54"/>
      <c r="F15" s="55"/>
      <c r="G15" s="28"/>
      <c r="H15" s="56"/>
      <c r="I15" s="57"/>
    </row>
    <row r="16" spans="1:9" ht="12.75">
      <c r="A16" s="7"/>
      <c r="B16" s="4"/>
      <c r="C16" s="23" t="s">
        <v>24</v>
      </c>
      <c r="D16" s="19" t="s">
        <v>26</v>
      </c>
      <c r="E16" s="28"/>
      <c r="F16" s="50"/>
      <c r="G16" s="48" t="s">
        <v>2</v>
      </c>
      <c r="H16" s="48"/>
      <c r="I16" s="49"/>
    </row>
    <row r="17" spans="1:9" ht="12.75">
      <c r="A17" s="7"/>
      <c r="B17" s="4"/>
      <c r="C17" s="21" t="s">
        <v>6</v>
      </c>
      <c r="D17" s="25" t="s">
        <v>6</v>
      </c>
      <c r="E17" s="35"/>
      <c r="F17" s="36"/>
      <c r="G17" s="35"/>
      <c r="H17" s="36"/>
      <c r="I17" s="42"/>
    </row>
    <row r="18" spans="1:9" ht="12.75">
      <c r="A18" s="7">
        <v>2221</v>
      </c>
      <c r="B18" s="4">
        <v>5193</v>
      </c>
      <c r="C18" s="10">
        <v>1200000</v>
      </c>
      <c r="D18" s="15">
        <v>1250000</v>
      </c>
      <c r="E18" s="30"/>
      <c r="F18" s="37"/>
      <c r="G18" s="32" t="s">
        <v>12</v>
      </c>
      <c r="H18" s="33"/>
      <c r="I18" s="34"/>
    </row>
    <row r="19" spans="1:9" ht="12.75">
      <c r="A19" s="7">
        <v>3639</v>
      </c>
      <c r="B19" s="4">
        <v>5021</v>
      </c>
      <c r="C19" s="10">
        <v>80000</v>
      </c>
      <c r="D19" s="15">
        <v>80000</v>
      </c>
      <c r="E19" s="30"/>
      <c r="F19" s="37"/>
      <c r="G19" s="32" t="s">
        <v>3</v>
      </c>
      <c r="H19" s="33"/>
      <c r="I19" s="34"/>
    </row>
    <row r="20" spans="1:9" ht="12.75">
      <c r="A20" s="7">
        <v>3639</v>
      </c>
      <c r="B20" s="4">
        <v>5139</v>
      </c>
      <c r="C20" s="10">
        <v>2500</v>
      </c>
      <c r="D20" s="15">
        <v>2500</v>
      </c>
      <c r="E20" s="30"/>
      <c r="F20" s="37"/>
      <c r="G20" s="32" t="s">
        <v>17</v>
      </c>
      <c r="H20" s="33"/>
      <c r="I20" s="34"/>
    </row>
    <row r="21" spans="1:9" ht="12.75">
      <c r="A21" s="7">
        <v>3639</v>
      </c>
      <c r="B21" s="4">
        <v>5161</v>
      </c>
      <c r="C21" s="10">
        <v>1000</v>
      </c>
      <c r="D21" s="15">
        <v>1000</v>
      </c>
      <c r="E21" s="30"/>
      <c r="F21" s="37"/>
      <c r="G21" s="32" t="s">
        <v>13</v>
      </c>
      <c r="H21" s="33"/>
      <c r="I21" s="34"/>
    </row>
    <row r="22" spans="1:9" ht="12.75">
      <c r="A22" s="7">
        <v>3639</v>
      </c>
      <c r="B22" s="4">
        <v>5175</v>
      </c>
      <c r="C22" s="10">
        <v>6000</v>
      </c>
      <c r="D22" s="15">
        <v>6000</v>
      </c>
      <c r="E22" s="30"/>
      <c r="F22" s="37"/>
      <c r="G22" s="32" t="s">
        <v>8</v>
      </c>
      <c r="H22" s="33"/>
      <c r="I22" s="34"/>
    </row>
    <row r="23" spans="1:9" ht="12.75">
      <c r="A23" s="7">
        <v>3639</v>
      </c>
      <c r="B23" s="4">
        <v>5166</v>
      </c>
      <c r="C23" s="10">
        <v>9000</v>
      </c>
      <c r="D23" s="15">
        <v>9000</v>
      </c>
      <c r="E23" s="30"/>
      <c r="F23" s="37"/>
      <c r="G23" s="32" t="s">
        <v>18</v>
      </c>
      <c r="H23" s="33"/>
      <c r="I23" s="34"/>
    </row>
    <row r="24" spans="1:9" ht="12.75">
      <c r="A24" s="7">
        <v>3639</v>
      </c>
      <c r="B24" s="4">
        <v>5168</v>
      </c>
      <c r="C24" s="10">
        <v>6000</v>
      </c>
      <c r="D24" s="15">
        <v>6000</v>
      </c>
      <c r="E24" s="14"/>
      <c r="F24" s="24"/>
      <c r="G24" s="32" t="s">
        <v>27</v>
      </c>
      <c r="H24" s="33"/>
      <c r="I24" s="34"/>
    </row>
    <row r="25" spans="1:9" ht="12.75">
      <c r="A25" s="7">
        <v>3639</v>
      </c>
      <c r="B25" s="4">
        <v>5169</v>
      </c>
      <c r="C25" s="10">
        <v>15000</v>
      </c>
      <c r="D25" s="15">
        <v>15000</v>
      </c>
      <c r="E25" s="14"/>
      <c r="F25" s="24"/>
      <c r="G25" s="32" t="s">
        <v>23</v>
      </c>
      <c r="H25" s="33"/>
      <c r="I25" s="34"/>
    </row>
    <row r="26" spans="1:9" ht="12.75">
      <c r="A26" s="7">
        <v>6310</v>
      </c>
      <c r="B26" s="4">
        <v>5163</v>
      </c>
      <c r="C26" s="10">
        <v>4000</v>
      </c>
      <c r="D26" s="15">
        <v>4000</v>
      </c>
      <c r="E26" s="30"/>
      <c r="F26" s="37"/>
      <c r="G26" s="32" t="s">
        <v>19</v>
      </c>
      <c r="H26" s="33"/>
      <c r="I26" s="34"/>
    </row>
    <row r="27" spans="1:9" ht="12.75">
      <c r="A27" s="7">
        <v>3639</v>
      </c>
      <c r="B27" s="4">
        <v>5173</v>
      </c>
      <c r="C27" s="10">
        <v>3000</v>
      </c>
      <c r="D27" s="15">
        <v>3000</v>
      </c>
      <c r="E27" s="30"/>
      <c r="F27" s="37"/>
      <c r="G27" s="58" t="s">
        <v>4</v>
      </c>
      <c r="H27" s="59"/>
      <c r="I27" s="60"/>
    </row>
    <row r="28" spans="1:9" ht="12.75">
      <c r="A28" s="7">
        <v>3639</v>
      </c>
      <c r="B28" s="4">
        <v>5136</v>
      </c>
      <c r="C28" s="10">
        <v>432000</v>
      </c>
      <c r="D28" s="15">
        <v>430000</v>
      </c>
      <c r="E28" s="30"/>
      <c r="F28" s="37"/>
      <c r="G28" s="58" t="s">
        <v>20</v>
      </c>
      <c r="H28" s="59"/>
      <c r="I28" s="60"/>
    </row>
    <row r="29" spans="1:9" ht="12.75">
      <c r="A29" s="7">
        <v>3639</v>
      </c>
      <c r="B29" s="4">
        <v>5229</v>
      </c>
      <c r="C29" s="10">
        <v>50000</v>
      </c>
      <c r="D29" s="15">
        <v>50000</v>
      </c>
      <c r="E29" s="30"/>
      <c r="F29" s="37"/>
      <c r="G29" s="58" t="s">
        <v>21</v>
      </c>
      <c r="H29" s="59"/>
      <c r="I29" s="60"/>
    </row>
    <row r="30" spans="1:9" ht="13.5" thickBot="1">
      <c r="A30" s="8"/>
      <c r="B30" s="9"/>
      <c r="C30" s="17">
        <f>SUM(C18:C29)</f>
        <v>1808500</v>
      </c>
      <c r="D30" s="16">
        <f>SUM(D18:D29)</f>
        <v>1856500</v>
      </c>
      <c r="E30" s="43"/>
      <c r="F30" s="44"/>
      <c r="G30" s="51" t="s">
        <v>15</v>
      </c>
      <c r="H30" s="52"/>
      <c r="I30" s="53"/>
    </row>
    <row r="31" ht="12.75">
      <c r="C31" s="1"/>
    </row>
    <row r="32" ht="12.75">
      <c r="A32" t="s">
        <v>34</v>
      </c>
    </row>
  </sheetData>
  <sheetProtection/>
  <mergeCells count="48">
    <mergeCell ref="G27:I27"/>
    <mergeCell ref="G20:I20"/>
    <mergeCell ref="G21:I21"/>
    <mergeCell ref="E21:F21"/>
    <mergeCell ref="E28:F28"/>
    <mergeCell ref="E27:F27"/>
    <mergeCell ref="E18:F18"/>
    <mergeCell ref="E19:F19"/>
    <mergeCell ref="E20:F20"/>
    <mergeCell ref="G6:I6"/>
    <mergeCell ref="G7:I7"/>
    <mergeCell ref="G9:I9"/>
    <mergeCell ref="G30:I30"/>
    <mergeCell ref="G19:I19"/>
    <mergeCell ref="G15:I15"/>
    <mergeCell ref="G28:I28"/>
    <mergeCell ref="G29:I29"/>
    <mergeCell ref="G26:I26"/>
    <mergeCell ref="G24:I24"/>
    <mergeCell ref="E29:F29"/>
    <mergeCell ref="E30:F30"/>
    <mergeCell ref="G8:I8"/>
    <mergeCell ref="G12:I12"/>
    <mergeCell ref="G14:I14"/>
    <mergeCell ref="G23:I23"/>
    <mergeCell ref="G16:I16"/>
    <mergeCell ref="G18:I18"/>
    <mergeCell ref="E26:F26"/>
    <mergeCell ref="E16:F16"/>
    <mergeCell ref="E17:F17"/>
    <mergeCell ref="G11:I11"/>
    <mergeCell ref="G25:I25"/>
    <mergeCell ref="E22:F22"/>
    <mergeCell ref="E23:F23"/>
    <mergeCell ref="G13:I13"/>
    <mergeCell ref="G22:I22"/>
    <mergeCell ref="G17:I17"/>
    <mergeCell ref="E15:F15"/>
    <mergeCell ref="E5:F5"/>
    <mergeCell ref="E6:F6"/>
    <mergeCell ref="E14:F14"/>
    <mergeCell ref="G10:I10"/>
    <mergeCell ref="E7:F7"/>
    <mergeCell ref="E8:F8"/>
    <mergeCell ref="E9:F9"/>
    <mergeCell ref="E12:F12"/>
    <mergeCell ref="E10:F10"/>
    <mergeCell ref="G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..</cp:lastModifiedBy>
  <cp:lastPrinted>2018-01-08T12:52:36Z</cp:lastPrinted>
  <dcterms:created xsi:type="dcterms:W3CDTF">1999-03-12T16:02:32Z</dcterms:created>
  <dcterms:modified xsi:type="dcterms:W3CDTF">2018-01-17T07:40:07Z</dcterms:modified>
  <cp:category/>
  <cp:version/>
  <cp:contentType/>
  <cp:contentStatus/>
</cp:coreProperties>
</file>